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PKats\INCOM\"/>
    </mc:Choice>
  </mc:AlternateContent>
  <bookViews>
    <workbookView xWindow="0" yWindow="0" windowWidth="13275" windowHeight="11205"/>
  </bookViews>
  <sheets>
    <sheet name="С учетом остатков и ТДС" sheetId="1" r:id="rId1"/>
  </sheets>
  <definedNames>
    <definedName name="_xlnm._FilterDatabase" localSheetId="0" hidden="1">'С учетом остатков и ТДС'!$A$5:$F$156</definedName>
    <definedName name="СубсТДС">'С учетом остатков и ТДС'!#REF!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Archi</author>
  </authors>
  <commentList>
    <comment ref="E12" authorId="0" shapeId="0">
      <text>
        <r>
          <rPr>
            <b/>
            <sz val="9"/>
            <color indexed="81"/>
            <rFont val="Tahoma"/>
            <charset val="1"/>
          </rPr>
          <t>30.09.2017?</t>
        </r>
      </text>
    </comment>
    <comment ref="E14" authorId="0" shapeId="0">
      <text>
        <r>
          <rPr>
            <b/>
            <sz val="9"/>
            <color indexed="81"/>
            <rFont val="Tahoma"/>
            <charset val="1"/>
          </rPr>
          <t>30.09.2017?</t>
        </r>
      </text>
    </comment>
    <comment ref="E36" authorId="0" shapeId="0">
      <text>
        <r>
          <rPr>
            <b/>
            <sz val="9"/>
            <color indexed="81"/>
            <rFont val="Tahoma"/>
            <charset val="1"/>
          </rPr>
          <t>31.08.2017?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30" authorId="0" shapeId="0">
      <text>
        <r>
          <rPr>
            <b/>
            <sz val="9"/>
            <color indexed="81"/>
            <rFont val="Tahoma"/>
            <charset val="1"/>
          </rPr>
          <t>31.10.2017?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<sst xmlns="http://schemas.openxmlformats.org/spreadsheetml/2006/main" count="332" uniqueCount="187">
  <si>
    <t>Уфа</t>
  </si>
  <si>
    <t>Киров</t>
  </si>
  <si>
    <t>Нижний Новгород</t>
  </si>
  <si>
    <t>Аян</t>
  </si>
  <si>
    <t>Зея</t>
  </si>
  <si>
    <t>Николаевск</t>
  </si>
  <si>
    <t>Благовещенск</t>
  </si>
  <si>
    <t>Сутур</t>
  </si>
  <si>
    <t>Комсомольск</t>
  </si>
  <si>
    <t>Хабаровск</t>
  </si>
  <si>
    <t>Советская Гавань</t>
  </si>
  <si>
    <t>Чара</t>
  </si>
  <si>
    <t>Багдарин</t>
  </si>
  <si>
    <t>Усть-Баргузин</t>
  </si>
  <si>
    <t>Могоча</t>
  </si>
  <si>
    <t>Чита</t>
  </si>
  <si>
    <t>Красный Чикой</t>
  </si>
  <si>
    <t>Борзя</t>
  </si>
  <si>
    <t>Александровское</t>
  </si>
  <si>
    <t>Колпашево</t>
  </si>
  <si>
    <t>Барабинск</t>
  </si>
  <si>
    <t>Новосибирск</t>
  </si>
  <si>
    <t>Барнаул</t>
  </si>
  <si>
    <t>Нижнеудинск</t>
  </si>
  <si>
    <t>Киренск</t>
  </si>
  <si>
    <t>Братск</t>
  </si>
  <si>
    <t>Ангарск</t>
  </si>
  <si>
    <t>Ключи</t>
  </si>
  <si>
    <t>Соболево</t>
  </si>
  <si>
    <t>Петропавловск</t>
  </si>
  <si>
    <t>О.Беринга</t>
  </si>
  <si>
    <t>Сеймчан</t>
  </si>
  <si>
    <t>Магадан</t>
  </si>
  <si>
    <t>Охотск</t>
  </si>
  <si>
    <t>Мурманск</t>
  </si>
  <si>
    <t>Кандалакша</t>
  </si>
  <si>
    <t>Салехард</t>
  </si>
  <si>
    <t>Ханты-Мансийск</t>
  </si>
  <si>
    <t>Тобольск</t>
  </si>
  <si>
    <t>Омск</t>
  </si>
  <si>
    <t>Пенза</t>
  </si>
  <si>
    <t>Безенчук</t>
  </si>
  <si>
    <t>Саратов</t>
  </si>
  <si>
    <t>Оренбург</t>
  </si>
  <si>
    <t>Дальнереченск</t>
  </si>
  <si>
    <t>Сад-город</t>
  </si>
  <si>
    <t>Александровск</t>
  </si>
  <si>
    <t>Поронайск</t>
  </si>
  <si>
    <t>Южно-Сахалинск</t>
  </si>
  <si>
    <t>Северо-Курильск</t>
  </si>
  <si>
    <t>Им.Э.Г.Кренкеля</t>
  </si>
  <si>
    <t>Им.Е.К.Федорова</t>
  </si>
  <si>
    <t>Диксон</t>
  </si>
  <si>
    <t>Малые Кармакулы</t>
  </si>
  <si>
    <t>Хатанга</t>
  </si>
  <si>
    <t>Шойна</t>
  </si>
  <si>
    <t>Архангельск</t>
  </si>
  <si>
    <t>Каргополь</t>
  </si>
  <si>
    <t>Нарьян-Мар</t>
  </si>
  <si>
    <t>Печора</t>
  </si>
  <si>
    <t>Сыктывкар</t>
  </si>
  <si>
    <t>Вологда</t>
  </si>
  <si>
    <t>Кемь</t>
  </si>
  <si>
    <t>Петрозаводск</t>
  </si>
  <si>
    <t>Воейково</t>
  </si>
  <si>
    <t>Великие Луки</t>
  </si>
  <si>
    <t>Калининград</t>
  </si>
  <si>
    <t>Волгоград</t>
  </si>
  <si>
    <t>Ростов-на-Дону</t>
  </si>
  <si>
    <t>Дивное</t>
  </si>
  <si>
    <t>Астрахань</t>
  </si>
  <si>
    <t>Туапсе</t>
  </si>
  <si>
    <t>МинВоды</t>
  </si>
  <si>
    <t>Махачкала</t>
  </si>
  <si>
    <t>Норильск</t>
  </si>
  <si>
    <t>Туруханск</t>
  </si>
  <si>
    <t>Бор</t>
  </si>
  <si>
    <t>Тура</t>
  </si>
  <si>
    <t>Ванавара</t>
  </si>
  <si>
    <t>Енисейск</t>
  </si>
  <si>
    <t>Богучаны</t>
  </si>
  <si>
    <t>Емельяново</t>
  </si>
  <si>
    <t>Хакасская</t>
  </si>
  <si>
    <t>Кызыл</t>
  </si>
  <si>
    <t>Казань</t>
  </si>
  <si>
    <t>Ивдель</t>
  </si>
  <si>
    <t>Пермь</t>
  </si>
  <si>
    <t>Верхнее Дуброво</t>
  </si>
  <si>
    <t>Курган</t>
  </si>
  <si>
    <t>Москва</t>
  </si>
  <si>
    <t>Бологое</t>
  </si>
  <si>
    <t>Рязань</t>
  </si>
  <si>
    <t>Смоленск</t>
  </si>
  <si>
    <t>Сухиничи</t>
  </si>
  <si>
    <t>Курск</t>
  </si>
  <si>
    <t>Воронеж</t>
  </si>
  <si>
    <t>Калач</t>
  </si>
  <si>
    <t>О.Айон</t>
  </si>
  <si>
    <t>Омолон</t>
  </si>
  <si>
    <t>Анадырь</t>
  </si>
  <si>
    <t>О.Котельный</t>
  </si>
  <si>
    <t>Тикси</t>
  </si>
  <si>
    <t>Чокурдах</t>
  </si>
  <si>
    <t>Оленек</t>
  </si>
  <si>
    <t>Верхоянск</t>
  </si>
  <si>
    <t>Жиганск</t>
  </si>
  <si>
    <t>Вилюйск</t>
  </si>
  <si>
    <t>Оймякон</t>
  </si>
  <si>
    <t>Мирный</t>
  </si>
  <si>
    <t>Олекминск</t>
  </si>
  <si>
    <t>Якутск</t>
  </si>
  <si>
    <t>Черский</t>
  </si>
  <si>
    <t>Зырянка</t>
  </si>
  <si>
    <t>Витим</t>
  </si>
  <si>
    <t>Алдан</t>
  </si>
  <si>
    <t>1.</t>
  </si>
  <si>
    <t>2.</t>
  </si>
  <si>
    <t>8.</t>
  </si>
  <si>
    <t>7.</t>
  </si>
  <si>
    <t>5.</t>
  </si>
  <si>
    <t>3.</t>
  </si>
  <si>
    <t>4.</t>
  </si>
  <si>
    <t>6.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</si>
  <si>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</si>
  <si>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</si>
  <si>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</si>
  <si>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</si>
  <si>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</si>
  <si>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</si>
  <si>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</si>
  <si>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</si>
  <si>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</si>
  <si>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</si>
  <si>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</si>
  <si>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</si>
  <si>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</si>
  <si>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</si>
  <si>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</si>
  <si>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</si>
  <si>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№ п/п</t>
  </si>
  <si>
    <t>Наименование УГМС/АЭ</t>
  </si>
  <si>
    <t>Башкирское</t>
  </si>
  <si>
    <t>Верхне-Волжское</t>
  </si>
  <si>
    <t>Дальневосточное</t>
  </si>
  <si>
    <t>Забайкальское</t>
  </si>
  <si>
    <t>Западно-Сибирское</t>
  </si>
  <si>
    <t>Иркутское</t>
  </si>
  <si>
    <t>Камчатское</t>
  </si>
  <si>
    <t>Колымское</t>
  </si>
  <si>
    <t>Мурманское</t>
  </si>
  <si>
    <t>Обь-Иртышское</t>
  </si>
  <si>
    <t>Приволжское</t>
  </si>
  <si>
    <t>Приморское</t>
  </si>
  <si>
    <t>Сахалинское</t>
  </si>
  <si>
    <t>Северное</t>
  </si>
  <si>
    <t>Северо-Западное</t>
  </si>
  <si>
    <t>Сев.-Кавказское</t>
  </si>
  <si>
    <t>Среднесибирское</t>
  </si>
  <si>
    <t>респ.Татарстан</t>
  </si>
  <si>
    <t>Уральское</t>
  </si>
  <si>
    <t>ЦАО</t>
  </si>
  <si>
    <t>Центральное</t>
  </si>
  <si>
    <t>Центрально-Черноземное</t>
  </si>
  <si>
    <t>Чукотское</t>
  </si>
  <si>
    <t>Якутское</t>
  </si>
  <si>
    <t xml:space="preserve">     Число АЭ</t>
  </si>
  <si>
    <t>Условия доставки РАМ</t>
  </si>
  <si>
    <t>Круглогодично</t>
  </si>
  <si>
    <t>-</t>
  </si>
  <si>
    <t>Годовой объем расходных  аэрологических  материалов   на   планируемый  год необходимо   закупить не позже 2 квартала планируемого   года,  т.к.  все  поставки в регион осуществляются в навигационный   период июле - сентябре  месяце.  Для АЭ Анадырь все  расходные  материалы  должны  быть  направлены  в г. Анадырь, для АЭ  Омолон и Айон  в г. Певек, откуда  автозимниками в период  март-апрель  довозятся  автотранспортом.</t>
  </si>
  <si>
    <t>УГМС:</t>
  </si>
  <si>
    <t>Примечание (в случае изменений или уточнений)</t>
  </si>
  <si>
    <t>Доставка расходных материалов до станции производится один раз в год в период навигации - июль-сентябрь. В первую очередь пароходство завозит продукты и топливо, а наш груз уходит в августе - сентябре.</t>
  </si>
  <si>
    <t>Груз доставляется на станцию один раз в год в период навигации с июня по сентябрь</t>
  </si>
  <si>
    <t>Доставка расходных аэрологических материалов на АЭ Киренск производится один раз в год в летний период</t>
  </si>
  <si>
    <t>В связи со сложной транспортной схемой  доставки (автозимник, река. море). доставки аэрологических материалов до АЭ и с учетом времени на проведение торгов закупку нужно осуществить для обеспечения зондирования в первом полугодии следующего за планируемым года</t>
  </si>
  <si>
    <t>По сезонной переправе</t>
  </si>
  <si>
    <t>В период навигации</t>
  </si>
  <si>
    <t>В связи с большой отдалённостью ФГБУ " КамчатскогоУГМС"от завода- производителя, а так же от нас до аэрологических станций нам необходима поставка расходных аэрологических  материалов во 2 квартале в полном объёме за год</t>
  </si>
  <si>
    <t>Доставка на ОГМС Охотск осуществляется один раз в год морским транспортом в период летней навигации, в связи с чем неснижаемый переходный запас для этой станции рассчитан на 7 месяцев</t>
  </si>
  <si>
    <t>В С-Курильск - доставка один раз в год  с оказией, поэтому переходящий запас сохраняем до 80% и закупку проводить желательно в 1 квартале, по остальным станциям - до 60% в связи с отдаленностью региона и транспортными трудностями.</t>
  </si>
  <si>
    <t>В связи с тем, что аэрологические станции ФГБУ "Северное УГМС" находятся в труднодоступных районах Арктики, завоз аэрологических материалов ограничен периодом летней навигации, поэтому вся потребность в аэрологических материалах на год будет закупается в 1 квартале</t>
  </si>
  <si>
    <t>навигация</t>
  </si>
  <si>
    <t>северный завоз (зимник)</t>
  </si>
  <si>
    <t xml:space="preserve">В связи с отдаленностью УГМС </t>
  </si>
  <si>
    <t>Справка по величине неснижаемого запаса расходных аэрологических материалов (РАМ) для АЭ с особыми условиями доставки грузов</t>
  </si>
  <si>
    <t>Неснижаемый запас на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</si>
</sst>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&quot;₽&quot;_-;\-* #,##0\ &quot;₽&quot;_-;_-* &quot;-&quot;\ &quot;₽&quot;_-;_-@_-"/>
    <numFmt numFmtId="165" formatCode="#,##0\ &quot;₽&quot;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D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E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right"/>
    </xf>
    <xf numFmtId="0" fontId="0" fillId="4" borderId="1" xfId="0" applyFill="1" applyBorder="1" applyAlignment="1">
      <alignment horizontal="left"/>
    </xf>
    <xf numFmtId="14" fontId="0" fillId="4" borderId="1" xfId="0" applyNumberFormat="1" applyFill="1" applyBorder="1"/>
    <xf numFmtId="0" fontId="1" fillId="4" borderId="1" xfId="0" applyFont="1" applyFill="1" applyBorder="1" applyAlignment="1">
      <alignment horizontal="center"/>
    </xf>
    <xf numFmtId="0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14" fontId="0" fillId="5" borderId="1" xfId="0" applyNumberFormat="1" applyFill="1" applyBorder="1"/>
    <xf numFmtId="0" fontId="0" fillId="5" borderId="1" xfId="0" applyNumberFormat="1" applyFill="1" applyBorder="1"/>
    <xf numFmtId="14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/>
    <xf numFmtId="0" fontId="3" fillId="0" borderId="1" xfId="0" applyFont="1" applyBorder="1" applyAlignment="1">
      <alignment horizontal="right" vertical="center" textRotation="90"/>
    </xf>
    <xf numFmtId="165" fontId="0" fillId="5" borderId="1" xfId="0" applyNumberFormat="1" applyFill="1" applyBorder="1"/>
    <xf numFmtId="0" fontId="0" fillId="0" borderId="0" xfId="0" applyAlignment="1">
      <alignment horizontal="center"/>
    </xf>
    <xf numFmtId="164" fontId="0" fillId="0" borderId="0" xfId="0" applyNumberFormat="1"/>
    <xf numFmtId="165" fontId="0" fillId="5" borderId="1" xfId="0" applyNumberFormat="1" applyFill="1" applyBorder="1" applyAlignment="1">
      <alignment wrapText="1"/>
    </xf>
    <xf numFmtId="0" fontId="0" fillId="0" borderId="2" xfId="0" applyNumberFormat="1" applyBorder="1"/>
    <xf numFmtId="165" fontId="0" fillId="4" borderId="1" xfId="0" applyNumberFormat="1" applyFill="1" applyBorder="1" applyAlignment="1">
      <alignment wrapText="1"/>
    </xf>
    <xf numFmtId="165" fontId="0" fillId="6" borderId="1" xfId="0" applyNumberFormat="1" applyFill="1" applyBorder="1" applyAlignment="1">
      <alignment wrapText="1"/>
    </xf>
    <xf numFmtId="0" fontId="2" fillId="6" borderId="1" xfId="0" applyFont="1" applyFill="1" applyBorder="1" applyAlignment="1">
      <alignment horizontal="right"/>
    </xf>
    <xf numFmtId="0" fontId="0" fillId="6" borderId="1" xfId="0" applyFill="1" applyBorder="1" applyAlignment="1">
      <alignment horizontal="left"/>
    </xf>
    <xf numFmtId="14" fontId="0" fillId="6" borderId="1" xfId="0" applyNumberFormat="1" applyFill="1" applyBorder="1"/>
    <xf numFmtId="0" fontId="0" fillId="6" borderId="1" xfId="0" applyNumberForma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E5"/>
      <color rgb="FFFFCCCC"/>
      <color rgb="FFFFFFD5"/>
      <color rgb="FFCCFFCC"/>
      <color rgb="FFFFFFCC"/>
      <color rgb="FFFFFF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J156"/>
  <sheetViews>
    <sheetView tabSelected="1" zoomScaleNormal="100" workbookViewId="0">
      <pane xSplit="1" ySplit="5" topLeftCell="B6" activePane="bottomRight" state="frozen"/>
      <selection pane="topRight" activeCell="C1" sqref="C1"/>
      <selection pane="bottomLeft" activeCell="A5" sqref="A5"/>
      <selection pane="bottomRight" activeCell="G10" sqref="G10"/>
    </sheetView>
  </sheetViews>
  <sheetFormatPr defaultRowHeight="15" outlineLevelRow="1" x14ac:dyDescent="0.25"/>
  <cols>
    <col min="1" max="1" width="6" customWidth="1"/>
    <col min="2" max="2" width="27" style="1" customWidth="1"/>
    <col min="3" max="3" width="3.5703125" style="1" bestFit="1" customWidth="1"/>
    <col min="4" max="4" width="75.28515625" style="9" customWidth="1"/>
    <col min="5" max="6" width="20.42578125" style="9" customWidth="1"/>
    <col min="7" max="7" width="11" bestFit="1" customWidth="1"/>
    <col min="8" max="8" width="11.140625" bestFit="1" customWidth="1"/>
    <col min="11" max="11" width="14.85546875" bestFit="1" customWidth="1"/>
  </cols>
  <sheetData>
    <row r="1" spans="1:9" x14ac:dyDescent="0.25">
      <c r="D1" s="9" t="s">
        <v>185</v>
      </c>
    </row>
    <row r="2" spans="1:9" x14ac:dyDescent="0.25">
      <c r="D2" s="22" t="s">
        <v>170</v>
      </c>
      <c r="H2" s="16"/>
      <c r="I2" s="16"/>
    </row>
    <row r="3" spans="1:9" x14ac:dyDescent="0.25">
      <c r="H3" s="16"/>
      <c r="I3" s="16"/>
    </row>
    <row r="5" spans="1:9" ht="55.5" customHeight="1" x14ac:dyDescent="0.25">
      <c r="A5" s="10" t="s">
        <v>139</v>
      </c>
      <c r="B5" s="11" t="s">
        <v>140</v>
      </c>
      <c r="C5" s="17" t="s">
        <v>165</v>
      </c>
      <c r="D5" s="15" t="s">
        <v>166</v>
      </c>
      <c r="E5" s="12" t="s">
        <v>186</v>
      </c>
      <c r="F5" s="12" t="s">
        <v>171</v>
      </c>
    </row>
    <row r="6" spans="1:9" ht="15.75" x14ac:dyDescent="0.25">
      <c r="A6" s="4" t="s">
        <v>115</v>
      </c>
      <c r="B6" s="3" t="s">
        <v>141</v>
      </c>
      <c r="C6" s="3">
        <v>1</v>
      </c>
      <c r="D6" s="18"/>
      <c r="E6" s="14"/>
      <c r="F6" s="14"/>
    </row>
    <row r="7" spans="1:9" outlineLevel="1" x14ac:dyDescent="0.25">
      <c r="A7" s="5">
        <v>1</v>
      </c>
      <c r="B7" s="6" t="s">
        <v>0</v>
      </c>
      <c r="C7" s="6"/>
      <c r="D7" s="23" t="s">
        <v>167</v>
      </c>
      <c r="E7" s="7" t="s">
        <v>168</v>
      </c>
      <c r="F7" s="7"/>
    </row>
    <row r="8" spans="1:9" ht="15.75" x14ac:dyDescent="0.25">
      <c r="A8" s="4" t="s">
        <v>116</v>
      </c>
      <c r="B8" s="3" t="s">
        <v>142</v>
      </c>
      <c r="C8" s="3">
        <v>2</v>
      </c>
      <c r="D8" s="21"/>
      <c r="E8" s="13"/>
      <c r="F8" s="13"/>
    </row>
    <row r="9" spans="1:9" outlineLevel="1" x14ac:dyDescent="0.25">
      <c r="A9" s="5">
        <v>1</v>
      </c>
      <c r="B9" s="6" t="s">
        <v>1</v>
      </c>
      <c r="C9" s="6"/>
      <c r="D9" s="23" t="s">
        <v>167</v>
      </c>
      <c r="E9" s="7" t="s">
        <v>168</v>
      </c>
      <c r="F9" s="7"/>
    </row>
    <row r="10" spans="1:9" outlineLevel="1" x14ac:dyDescent="0.25">
      <c r="A10" s="5">
        <v>2</v>
      </c>
      <c r="B10" s="6" t="s">
        <v>2</v>
      </c>
      <c r="C10" s="6"/>
      <c r="D10" s="23" t="s">
        <v>167</v>
      </c>
      <c r="E10" s="7" t="s">
        <v>168</v>
      </c>
      <c r="F10" s="7"/>
    </row>
    <row r="11" spans="1:9" ht="15.75" x14ac:dyDescent="0.25">
      <c r="A11" s="4" t="s">
        <v>120</v>
      </c>
      <c r="B11" s="3" t="s">
        <v>143</v>
      </c>
      <c r="C11" s="3">
        <v>8</v>
      </c>
      <c r="D11" s="21"/>
      <c r="E11" s="13"/>
      <c r="F11" s="13"/>
    </row>
    <row r="12" spans="1:9" ht="45" outlineLevel="1" x14ac:dyDescent="0.25">
      <c r="A12" s="25">
        <v>1</v>
      </c>
      <c r="B12" s="26" t="s">
        <v>3</v>
      </c>
      <c r="C12" s="26"/>
      <c r="D12" s="24" t="s">
        <v>172</v>
      </c>
      <c r="E12" s="7">
        <v>42978</v>
      </c>
      <c r="F12" s="27"/>
    </row>
    <row r="13" spans="1:9" outlineLevel="1" x14ac:dyDescent="0.25">
      <c r="A13" s="5">
        <v>2</v>
      </c>
      <c r="B13" s="6" t="s">
        <v>4</v>
      </c>
      <c r="C13" s="6"/>
      <c r="D13" s="23" t="s">
        <v>167</v>
      </c>
      <c r="E13" s="7"/>
      <c r="F13" s="7"/>
    </row>
    <row r="14" spans="1:9" ht="30" outlineLevel="1" x14ac:dyDescent="0.25">
      <c r="A14" s="25">
        <v>3</v>
      </c>
      <c r="B14" s="26" t="s">
        <v>5</v>
      </c>
      <c r="C14" s="26"/>
      <c r="D14" s="24" t="s">
        <v>173</v>
      </c>
      <c r="E14" s="7">
        <v>42978</v>
      </c>
      <c r="F14" s="27"/>
    </row>
    <row r="15" spans="1:9" outlineLevel="1" x14ac:dyDescent="0.25">
      <c r="A15" s="5">
        <v>4</v>
      </c>
      <c r="B15" s="6" t="s">
        <v>6</v>
      </c>
      <c r="C15" s="6"/>
      <c r="D15" s="23" t="s">
        <v>167</v>
      </c>
      <c r="E15" s="7" t="s">
        <v>168</v>
      </c>
      <c r="F15" s="7"/>
    </row>
    <row r="16" spans="1:9" outlineLevel="1" x14ac:dyDescent="0.25">
      <c r="A16" s="5">
        <v>5</v>
      </c>
      <c r="B16" s="6" t="s">
        <v>7</v>
      </c>
      <c r="C16" s="6"/>
      <c r="D16" s="23" t="s">
        <v>167</v>
      </c>
      <c r="E16" s="7" t="s">
        <v>168</v>
      </c>
      <c r="F16" s="7"/>
    </row>
    <row r="17" spans="1:6" outlineLevel="1" x14ac:dyDescent="0.25">
      <c r="A17" s="5">
        <v>6</v>
      </c>
      <c r="B17" s="6" t="s">
        <v>8</v>
      </c>
      <c r="C17" s="6"/>
      <c r="D17" s="23" t="s">
        <v>167</v>
      </c>
      <c r="E17" s="7" t="s">
        <v>168</v>
      </c>
      <c r="F17" s="7"/>
    </row>
    <row r="18" spans="1:6" outlineLevel="1" x14ac:dyDescent="0.25">
      <c r="A18" s="5">
        <v>7</v>
      </c>
      <c r="B18" s="6" t="s">
        <v>9</v>
      </c>
      <c r="C18" s="6"/>
      <c r="D18" s="23" t="s">
        <v>167</v>
      </c>
      <c r="E18" s="7" t="s">
        <v>168</v>
      </c>
      <c r="F18" s="7"/>
    </row>
    <row r="19" spans="1:6" outlineLevel="1" x14ac:dyDescent="0.25">
      <c r="A19" s="5">
        <v>8</v>
      </c>
      <c r="B19" s="6" t="s">
        <v>10</v>
      </c>
      <c r="C19" s="6"/>
      <c r="D19" s="23" t="s">
        <v>167</v>
      </c>
      <c r="E19" s="7" t="s">
        <v>168</v>
      </c>
      <c r="F19" s="7"/>
    </row>
    <row r="20" spans="1:6" ht="15.75" x14ac:dyDescent="0.25">
      <c r="A20" s="4" t="s">
        <v>121</v>
      </c>
      <c r="B20" s="2" t="s">
        <v>144</v>
      </c>
      <c r="C20" s="2">
        <v>7</v>
      </c>
      <c r="D20" s="21"/>
      <c r="E20" s="13"/>
      <c r="F20" s="13"/>
    </row>
    <row r="21" spans="1:6" outlineLevel="1" x14ac:dyDescent="0.25">
      <c r="A21" s="5">
        <v>1</v>
      </c>
      <c r="B21" s="6" t="s">
        <v>11</v>
      </c>
      <c r="C21" s="6"/>
      <c r="D21" s="23" t="s">
        <v>167</v>
      </c>
      <c r="E21" s="7" t="s">
        <v>168</v>
      </c>
      <c r="F21" s="7"/>
    </row>
    <row r="22" spans="1:6" outlineLevel="1" x14ac:dyDescent="0.25">
      <c r="A22" s="5">
        <v>2</v>
      </c>
      <c r="B22" s="6" t="s">
        <v>12</v>
      </c>
      <c r="C22" s="6"/>
      <c r="D22" s="23" t="s">
        <v>167</v>
      </c>
      <c r="E22" s="7" t="s">
        <v>168</v>
      </c>
      <c r="F22" s="7"/>
    </row>
    <row r="23" spans="1:6" outlineLevel="1" x14ac:dyDescent="0.25">
      <c r="A23" s="5">
        <v>3</v>
      </c>
      <c r="B23" s="6" t="s">
        <v>13</v>
      </c>
      <c r="C23" s="6"/>
      <c r="D23" s="23" t="s">
        <v>167</v>
      </c>
      <c r="E23" s="7" t="s">
        <v>168</v>
      </c>
      <c r="F23" s="7"/>
    </row>
    <row r="24" spans="1:6" outlineLevel="1" x14ac:dyDescent="0.25">
      <c r="A24" s="5">
        <v>4</v>
      </c>
      <c r="B24" s="6" t="s">
        <v>14</v>
      </c>
      <c r="C24" s="6"/>
      <c r="D24" s="23" t="s">
        <v>167</v>
      </c>
      <c r="E24" s="7" t="s">
        <v>168</v>
      </c>
      <c r="F24" s="7"/>
    </row>
    <row r="25" spans="1:6" outlineLevel="1" x14ac:dyDescent="0.25">
      <c r="A25" s="5">
        <v>5</v>
      </c>
      <c r="B25" s="6" t="s">
        <v>15</v>
      </c>
      <c r="C25" s="6"/>
      <c r="D25" s="23" t="s">
        <v>167</v>
      </c>
      <c r="E25" s="7" t="s">
        <v>168</v>
      </c>
      <c r="F25" s="7"/>
    </row>
    <row r="26" spans="1:6" outlineLevel="1" x14ac:dyDescent="0.25">
      <c r="A26" s="5">
        <v>6</v>
      </c>
      <c r="B26" s="6" t="s">
        <v>16</v>
      </c>
      <c r="C26" s="6"/>
      <c r="D26" s="23" t="s">
        <v>167</v>
      </c>
      <c r="E26" s="7" t="s">
        <v>168</v>
      </c>
      <c r="F26" s="7"/>
    </row>
    <row r="27" spans="1:6" outlineLevel="1" x14ac:dyDescent="0.25">
      <c r="A27" s="5">
        <v>7</v>
      </c>
      <c r="B27" s="6" t="s">
        <v>17</v>
      </c>
      <c r="C27" s="6"/>
      <c r="D27" s="23" t="s">
        <v>167</v>
      </c>
      <c r="E27" s="7" t="s">
        <v>168</v>
      </c>
      <c r="F27" s="7"/>
    </row>
    <row r="28" spans="1:6" ht="15.75" x14ac:dyDescent="0.25">
      <c r="A28" s="4" t="s">
        <v>119</v>
      </c>
      <c r="B28" s="2" t="s">
        <v>145</v>
      </c>
      <c r="C28" s="2">
        <v>5</v>
      </c>
      <c r="D28" s="21"/>
      <c r="E28" s="13"/>
      <c r="F28" s="13"/>
    </row>
    <row r="29" spans="1:6" outlineLevel="1" x14ac:dyDescent="0.25">
      <c r="A29" s="5">
        <v>1</v>
      </c>
      <c r="B29" s="6" t="s">
        <v>18</v>
      </c>
      <c r="C29" s="6"/>
      <c r="D29" s="23" t="s">
        <v>167</v>
      </c>
      <c r="E29" s="7" t="s">
        <v>168</v>
      </c>
      <c r="F29" s="7"/>
    </row>
    <row r="30" spans="1:6" outlineLevel="1" x14ac:dyDescent="0.25">
      <c r="A30" s="5">
        <v>2</v>
      </c>
      <c r="B30" s="6" t="s">
        <v>19</v>
      </c>
      <c r="C30" s="6"/>
      <c r="D30" s="23" t="s">
        <v>167</v>
      </c>
      <c r="E30" s="7" t="s">
        <v>168</v>
      </c>
      <c r="F30" s="7"/>
    </row>
    <row r="31" spans="1:6" outlineLevel="1" x14ac:dyDescent="0.25">
      <c r="A31" s="5">
        <v>3</v>
      </c>
      <c r="B31" s="6" t="s">
        <v>20</v>
      </c>
      <c r="C31" s="6"/>
      <c r="D31" s="23" t="s">
        <v>167</v>
      </c>
      <c r="E31" s="7" t="s">
        <v>168</v>
      </c>
      <c r="F31" s="7"/>
    </row>
    <row r="32" spans="1:6" outlineLevel="1" x14ac:dyDescent="0.25">
      <c r="A32" s="5">
        <v>4</v>
      </c>
      <c r="B32" s="6" t="s">
        <v>21</v>
      </c>
      <c r="C32" s="6"/>
      <c r="D32" s="23" t="s">
        <v>167</v>
      </c>
      <c r="E32" s="7" t="s">
        <v>168</v>
      </c>
      <c r="F32" s="7"/>
    </row>
    <row r="33" spans="1:10" outlineLevel="1" x14ac:dyDescent="0.25">
      <c r="A33" s="5">
        <v>5</v>
      </c>
      <c r="B33" s="6" t="s">
        <v>22</v>
      </c>
      <c r="C33" s="6"/>
      <c r="D33" s="23" t="s">
        <v>167</v>
      </c>
      <c r="E33" s="7" t="s">
        <v>168</v>
      </c>
      <c r="F33" s="7"/>
    </row>
    <row r="34" spans="1:10" ht="15.75" x14ac:dyDescent="0.25">
      <c r="A34" s="4" t="s">
        <v>122</v>
      </c>
      <c r="B34" s="2" t="s">
        <v>146</v>
      </c>
      <c r="C34" s="2">
        <v>4</v>
      </c>
      <c r="D34" s="21"/>
      <c r="E34" s="13"/>
      <c r="F34" s="13"/>
    </row>
    <row r="35" spans="1:10" outlineLevel="1" x14ac:dyDescent="0.25">
      <c r="A35" s="5">
        <v>1</v>
      </c>
      <c r="B35" s="6" t="s">
        <v>23</v>
      </c>
      <c r="C35" s="6"/>
      <c r="D35" s="23" t="s">
        <v>167</v>
      </c>
      <c r="E35" s="7" t="s">
        <v>168</v>
      </c>
      <c r="F35" s="7"/>
    </row>
    <row r="36" spans="1:10" ht="30" outlineLevel="1" x14ac:dyDescent="0.25">
      <c r="A36" s="25">
        <v>2</v>
      </c>
      <c r="B36" s="26" t="s">
        <v>24</v>
      </c>
      <c r="C36" s="26"/>
      <c r="D36" s="24" t="s">
        <v>174</v>
      </c>
      <c r="E36" s="7">
        <v>42947</v>
      </c>
      <c r="F36" s="27"/>
    </row>
    <row r="37" spans="1:10" outlineLevel="1" x14ac:dyDescent="0.25">
      <c r="A37" s="5">
        <v>3</v>
      </c>
      <c r="B37" s="6" t="s">
        <v>25</v>
      </c>
      <c r="C37" s="6"/>
      <c r="D37" s="23" t="s">
        <v>167</v>
      </c>
      <c r="E37" s="7" t="s">
        <v>168</v>
      </c>
      <c r="F37" s="7"/>
    </row>
    <row r="38" spans="1:10" outlineLevel="1" x14ac:dyDescent="0.25">
      <c r="A38" s="5">
        <v>4</v>
      </c>
      <c r="B38" s="6" t="s">
        <v>26</v>
      </c>
      <c r="C38" s="6"/>
      <c r="D38" s="23" t="s">
        <v>167</v>
      </c>
      <c r="E38" s="7" t="s">
        <v>168</v>
      </c>
      <c r="F38" s="7"/>
    </row>
    <row r="39" spans="1:10" ht="60" x14ac:dyDescent="0.25">
      <c r="A39" s="4" t="s">
        <v>118</v>
      </c>
      <c r="B39" s="2" t="s">
        <v>147</v>
      </c>
      <c r="C39" s="2">
        <v>4</v>
      </c>
      <c r="D39" s="21" t="s">
        <v>178</v>
      </c>
      <c r="E39" s="13"/>
      <c r="F39" s="13"/>
    </row>
    <row r="40" spans="1:10" outlineLevel="1" x14ac:dyDescent="0.25">
      <c r="A40" s="25">
        <v>1</v>
      </c>
      <c r="B40" s="26" t="s">
        <v>27</v>
      </c>
      <c r="C40" s="26"/>
      <c r="D40" s="24" t="s">
        <v>176</v>
      </c>
      <c r="E40" s="27">
        <v>42978</v>
      </c>
      <c r="F40" s="27"/>
    </row>
    <row r="41" spans="1:10" outlineLevel="1" x14ac:dyDescent="0.25">
      <c r="A41" s="25">
        <v>2</v>
      </c>
      <c r="B41" s="26" t="s">
        <v>28</v>
      </c>
      <c r="C41" s="26"/>
      <c r="D41" s="24" t="s">
        <v>176</v>
      </c>
      <c r="E41" s="27">
        <v>42978</v>
      </c>
      <c r="F41" s="27"/>
    </row>
    <row r="42" spans="1:10" outlineLevel="1" x14ac:dyDescent="0.25">
      <c r="A42" s="25">
        <v>3</v>
      </c>
      <c r="B42" s="26" t="s">
        <v>29</v>
      </c>
      <c r="C42" s="26"/>
      <c r="D42" s="24"/>
      <c r="E42" s="27">
        <v>42916</v>
      </c>
      <c r="F42" s="27"/>
    </row>
    <row r="43" spans="1:10" outlineLevel="1" x14ac:dyDescent="0.25">
      <c r="A43" s="25">
        <v>4</v>
      </c>
      <c r="B43" s="26" t="s">
        <v>30</v>
      </c>
      <c r="C43" s="26"/>
      <c r="D43" s="24" t="s">
        <v>177</v>
      </c>
      <c r="E43" s="27">
        <v>42978</v>
      </c>
      <c r="F43" s="27"/>
    </row>
    <row r="44" spans="1:10" ht="15.75" x14ac:dyDescent="0.25">
      <c r="A44" s="4" t="s">
        <v>117</v>
      </c>
      <c r="B44" s="2" t="s">
        <v>148</v>
      </c>
      <c r="C44" s="2">
        <v>3</v>
      </c>
      <c r="D44" s="21" t="s">
        <v>184</v>
      </c>
      <c r="E44" s="13"/>
      <c r="F44" s="13"/>
    </row>
    <row r="45" spans="1:10" outlineLevel="1" x14ac:dyDescent="0.25">
      <c r="A45" s="25">
        <v>1</v>
      </c>
      <c r="B45" s="26" t="s">
        <v>31</v>
      </c>
      <c r="C45" s="26"/>
      <c r="D45" s="24"/>
      <c r="E45" s="27">
        <v>42855</v>
      </c>
      <c r="F45" s="27"/>
      <c r="G45" s="19"/>
      <c r="H45" s="19"/>
      <c r="I45" s="19"/>
      <c r="J45" s="19"/>
    </row>
    <row r="46" spans="1:10" outlineLevel="1" x14ac:dyDescent="0.25">
      <c r="A46" s="25">
        <v>2</v>
      </c>
      <c r="B46" s="26" t="s">
        <v>32</v>
      </c>
      <c r="C46" s="26"/>
      <c r="D46" s="24"/>
      <c r="E46" s="27">
        <v>42855</v>
      </c>
      <c r="F46" s="27"/>
      <c r="G46" s="19"/>
      <c r="H46" s="19"/>
      <c r="I46" s="19"/>
      <c r="J46" s="19"/>
    </row>
    <row r="47" spans="1:10" ht="45" outlineLevel="1" x14ac:dyDescent="0.25">
      <c r="A47" s="25">
        <v>3</v>
      </c>
      <c r="B47" s="26" t="s">
        <v>33</v>
      </c>
      <c r="C47" s="26"/>
      <c r="D47" s="24" t="s">
        <v>179</v>
      </c>
      <c r="E47" s="27">
        <v>42947</v>
      </c>
      <c r="F47" s="27"/>
      <c r="G47" s="19"/>
      <c r="H47" s="19"/>
      <c r="I47" s="19"/>
      <c r="J47" s="19"/>
    </row>
    <row r="48" spans="1:10" ht="15.75" x14ac:dyDescent="0.25">
      <c r="A48" s="4" t="s">
        <v>123</v>
      </c>
      <c r="B48" s="2" t="s">
        <v>149</v>
      </c>
      <c r="C48" s="2">
        <v>2</v>
      </c>
      <c r="D48" s="21"/>
      <c r="E48" s="13"/>
      <c r="F48" s="13"/>
    </row>
    <row r="49" spans="1:6" outlineLevel="1" x14ac:dyDescent="0.25">
      <c r="A49" s="5">
        <v>1</v>
      </c>
      <c r="B49" s="6" t="s">
        <v>34</v>
      </c>
      <c r="C49" s="6"/>
      <c r="D49" s="23" t="s">
        <v>167</v>
      </c>
      <c r="E49" s="7" t="s">
        <v>168</v>
      </c>
      <c r="F49" s="7"/>
    </row>
    <row r="50" spans="1:6" outlineLevel="1" x14ac:dyDescent="0.25">
      <c r="A50" s="5">
        <v>2</v>
      </c>
      <c r="B50" s="6" t="s">
        <v>35</v>
      </c>
      <c r="C50" s="6"/>
      <c r="D50" s="23" t="s">
        <v>167</v>
      </c>
      <c r="E50" s="7" t="s">
        <v>168</v>
      </c>
      <c r="F50" s="7"/>
    </row>
    <row r="51" spans="1:6" ht="15.75" x14ac:dyDescent="0.25">
      <c r="A51" s="4" t="s">
        <v>124</v>
      </c>
      <c r="B51" s="2" t="s">
        <v>150</v>
      </c>
      <c r="C51" s="2">
        <v>4</v>
      </c>
      <c r="D51" s="21"/>
      <c r="E51" s="13"/>
      <c r="F51" s="13"/>
    </row>
    <row r="52" spans="1:6" outlineLevel="1" x14ac:dyDescent="0.25">
      <c r="A52" s="5">
        <v>1</v>
      </c>
      <c r="B52" s="6" t="s">
        <v>36</v>
      </c>
      <c r="C52" s="6"/>
      <c r="D52" s="23" t="s">
        <v>167</v>
      </c>
      <c r="E52" s="7" t="s">
        <v>168</v>
      </c>
      <c r="F52" s="7"/>
    </row>
    <row r="53" spans="1:6" outlineLevel="1" x14ac:dyDescent="0.25">
      <c r="A53" s="5">
        <v>2</v>
      </c>
      <c r="B53" s="6" t="s">
        <v>37</v>
      </c>
      <c r="C53" s="6"/>
      <c r="D53" s="23" t="s">
        <v>167</v>
      </c>
      <c r="E53" s="7" t="s">
        <v>168</v>
      </c>
      <c r="F53" s="7"/>
    </row>
    <row r="54" spans="1:6" outlineLevel="1" x14ac:dyDescent="0.25">
      <c r="A54" s="5">
        <v>3</v>
      </c>
      <c r="B54" s="6" t="s">
        <v>38</v>
      </c>
      <c r="C54" s="6"/>
      <c r="D54" s="23" t="s">
        <v>167</v>
      </c>
      <c r="E54" s="7" t="s">
        <v>168</v>
      </c>
      <c r="F54" s="7"/>
    </row>
    <row r="55" spans="1:6" outlineLevel="1" x14ac:dyDescent="0.25">
      <c r="A55" s="5">
        <v>4</v>
      </c>
      <c r="B55" s="6" t="s">
        <v>39</v>
      </c>
      <c r="C55" s="6"/>
      <c r="D55" s="23" t="s">
        <v>167</v>
      </c>
      <c r="E55" s="7" t="s">
        <v>168</v>
      </c>
      <c r="F55" s="7"/>
    </row>
    <row r="56" spans="1:6" ht="15.75" x14ac:dyDescent="0.25">
      <c r="A56" s="4" t="s">
        <v>125</v>
      </c>
      <c r="B56" s="2" t="s">
        <v>151</v>
      </c>
      <c r="C56" s="2">
        <v>4</v>
      </c>
      <c r="D56" s="21"/>
      <c r="E56" s="13"/>
      <c r="F56" s="13"/>
    </row>
    <row r="57" spans="1:6" outlineLevel="1" x14ac:dyDescent="0.25">
      <c r="A57" s="5">
        <v>1</v>
      </c>
      <c r="B57" s="6" t="s">
        <v>40</v>
      </c>
      <c r="C57" s="6"/>
      <c r="D57" s="23" t="s">
        <v>167</v>
      </c>
      <c r="E57" s="7" t="s">
        <v>168</v>
      </c>
      <c r="F57" s="7"/>
    </row>
    <row r="58" spans="1:6" outlineLevel="1" x14ac:dyDescent="0.25">
      <c r="A58" s="5">
        <v>2</v>
      </c>
      <c r="B58" s="6" t="s">
        <v>41</v>
      </c>
      <c r="C58" s="6"/>
      <c r="D58" s="23" t="s">
        <v>167</v>
      </c>
      <c r="E58" s="7" t="s">
        <v>168</v>
      </c>
      <c r="F58" s="7"/>
    </row>
    <row r="59" spans="1:6" outlineLevel="1" x14ac:dyDescent="0.25">
      <c r="A59" s="5">
        <v>3</v>
      </c>
      <c r="B59" s="6" t="s">
        <v>42</v>
      </c>
      <c r="C59" s="6"/>
      <c r="D59" s="23" t="s">
        <v>167</v>
      </c>
      <c r="E59" s="7" t="s">
        <v>168</v>
      </c>
      <c r="F59" s="7"/>
    </row>
    <row r="60" spans="1:6" outlineLevel="1" x14ac:dyDescent="0.25">
      <c r="A60" s="5">
        <v>4</v>
      </c>
      <c r="B60" s="6" t="s">
        <v>43</v>
      </c>
      <c r="C60" s="6"/>
      <c r="D60" s="23" t="s">
        <v>167</v>
      </c>
      <c r="E60" s="7" t="s">
        <v>168</v>
      </c>
      <c r="F60" s="7"/>
    </row>
    <row r="61" spans="1:6" ht="15.75" x14ac:dyDescent="0.25">
      <c r="A61" s="4" t="s">
        <v>126</v>
      </c>
      <c r="B61" s="2" t="s">
        <v>152</v>
      </c>
      <c r="C61" s="2">
        <v>2</v>
      </c>
      <c r="D61" s="21"/>
      <c r="E61" s="13"/>
      <c r="F61" s="13"/>
    </row>
    <row r="62" spans="1:6" outlineLevel="1" x14ac:dyDescent="0.25">
      <c r="A62" s="5">
        <v>1</v>
      </c>
      <c r="B62" s="6" t="s">
        <v>44</v>
      </c>
      <c r="C62" s="6"/>
      <c r="D62" s="23" t="s">
        <v>167</v>
      </c>
      <c r="E62" s="7" t="s">
        <v>168</v>
      </c>
      <c r="F62" s="7"/>
    </row>
    <row r="63" spans="1:6" outlineLevel="1" x14ac:dyDescent="0.25">
      <c r="A63" s="5">
        <v>2</v>
      </c>
      <c r="B63" s="6" t="s">
        <v>45</v>
      </c>
      <c r="C63" s="6"/>
      <c r="D63" s="23" t="s">
        <v>167</v>
      </c>
      <c r="E63" s="7" t="s">
        <v>168</v>
      </c>
      <c r="F63" s="7"/>
    </row>
    <row r="64" spans="1:6" ht="60" x14ac:dyDescent="0.25">
      <c r="A64" s="4" t="s">
        <v>127</v>
      </c>
      <c r="B64" s="2" t="s">
        <v>153</v>
      </c>
      <c r="C64" s="2">
        <v>4</v>
      </c>
      <c r="D64" s="21" t="s">
        <v>180</v>
      </c>
      <c r="E64" s="13"/>
      <c r="F64" s="13"/>
    </row>
    <row r="65" spans="1:6" outlineLevel="1" x14ac:dyDescent="0.25">
      <c r="A65" s="25">
        <v>1</v>
      </c>
      <c r="B65" s="26" t="s">
        <v>46</v>
      </c>
      <c r="C65" s="26"/>
      <c r="D65" s="24"/>
      <c r="E65" s="27">
        <v>42885</v>
      </c>
      <c r="F65" s="27"/>
    </row>
    <row r="66" spans="1:6" outlineLevel="1" x14ac:dyDescent="0.25">
      <c r="A66" s="25">
        <v>2</v>
      </c>
      <c r="B66" s="26" t="s">
        <v>47</v>
      </c>
      <c r="C66" s="26"/>
      <c r="D66" s="24"/>
      <c r="E66" s="27">
        <v>42885</v>
      </c>
      <c r="F66" s="27"/>
    </row>
    <row r="67" spans="1:6" outlineLevel="1" x14ac:dyDescent="0.25">
      <c r="A67" s="25">
        <v>3</v>
      </c>
      <c r="B67" s="26" t="s">
        <v>48</v>
      </c>
      <c r="C67" s="26"/>
      <c r="D67" s="24"/>
      <c r="E67" s="27">
        <v>42885</v>
      </c>
      <c r="F67" s="27"/>
    </row>
    <row r="68" spans="1:6" outlineLevel="1" x14ac:dyDescent="0.25">
      <c r="A68" s="25">
        <v>4</v>
      </c>
      <c r="B68" s="26" t="s">
        <v>49</v>
      </c>
      <c r="C68" s="26"/>
      <c r="D68" s="24"/>
      <c r="E68" s="27">
        <v>43008</v>
      </c>
      <c r="F68" s="27"/>
    </row>
    <row r="69" spans="1:6" ht="60" x14ac:dyDescent="0.25">
      <c r="A69" s="4" t="s">
        <v>128</v>
      </c>
      <c r="B69" s="2" t="s">
        <v>154</v>
      </c>
      <c r="C69" s="2">
        <v>12</v>
      </c>
      <c r="D69" s="21" t="s">
        <v>181</v>
      </c>
      <c r="E69" s="13"/>
      <c r="F69" s="13"/>
    </row>
    <row r="70" spans="1:6" outlineLevel="1" x14ac:dyDescent="0.25">
      <c r="A70" s="25">
        <v>1</v>
      </c>
      <c r="B70" s="26" t="s">
        <v>50</v>
      </c>
      <c r="C70" s="26"/>
      <c r="D70" s="24"/>
      <c r="E70" s="27">
        <v>43008</v>
      </c>
      <c r="F70" s="27"/>
    </row>
    <row r="71" spans="1:6" outlineLevel="1" x14ac:dyDescent="0.25">
      <c r="A71" s="25">
        <v>2</v>
      </c>
      <c r="B71" s="26" t="s">
        <v>51</v>
      </c>
      <c r="C71" s="26"/>
      <c r="D71" s="24"/>
      <c r="E71" s="27">
        <v>43008</v>
      </c>
      <c r="F71" s="27"/>
    </row>
    <row r="72" spans="1:6" outlineLevel="1" x14ac:dyDescent="0.25">
      <c r="A72" s="25">
        <v>3</v>
      </c>
      <c r="B72" s="26" t="s">
        <v>52</v>
      </c>
      <c r="C72" s="26"/>
      <c r="D72" s="24"/>
      <c r="E72" s="27">
        <v>43008</v>
      </c>
      <c r="F72" s="27"/>
    </row>
    <row r="73" spans="1:6" outlineLevel="1" x14ac:dyDescent="0.25">
      <c r="A73" s="25">
        <v>4</v>
      </c>
      <c r="B73" s="26" t="s">
        <v>53</v>
      </c>
      <c r="C73" s="26"/>
      <c r="D73" s="24"/>
      <c r="E73" s="27">
        <v>43008</v>
      </c>
      <c r="F73" s="27"/>
    </row>
    <row r="74" spans="1:6" outlineLevel="1" x14ac:dyDescent="0.25">
      <c r="A74" s="25">
        <v>5</v>
      </c>
      <c r="B74" s="26" t="s">
        <v>54</v>
      </c>
      <c r="C74" s="26"/>
      <c r="D74" s="24"/>
      <c r="E74" s="27">
        <v>43008</v>
      </c>
      <c r="F74" s="27"/>
    </row>
    <row r="75" spans="1:6" outlineLevel="1" x14ac:dyDescent="0.25">
      <c r="A75" s="25">
        <v>6</v>
      </c>
      <c r="B75" s="26" t="s">
        <v>55</v>
      </c>
      <c r="C75" s="26"/>
      <c r="D75" s="24"/>
      <c r="E75" s="27">
        <v>43008</v>
      </c>
      <c r="F75" s="27"/>
    </row>
    <row r="76" spans="1:6" outlineLevel="1" x14ac:dyDescent="0.25">
      <c r="A76" s="5">
        <v>7</v>
      </c>
      <c r="B76" s="6" t="s">
        <v>56</v>
      </c>
      <c r="C76" s="6"/>
      <c r="D76" s="23" t="s">
        <v>167</v>
      </c>
      <c r="E76" s="7" t="s">
        <v>168</v>
      </c>
      <c r="F76" s="7"/>
    </row>
    <row r="77" spans="1:6" outlineLevel="1" x14ac:dyDescent="0.25">
      <c r="A77" s="5">
        <v>8</v>
      </c>
      <c r="B77" s="6" t="s">
        <v>57</v>
      </c>
      <c r="C77" s="6"/>
      <c r="D77" s="23" t="s">
        <v>167</v>
      </c>
      <c r="E77" s="7" t="s">
        <v>168</v>
      </c>
      <c r="F77" s="7"/>
    </row>
    <row r="78" spans="1:6" outlineLevel="1" x14ac:dyDescent="0.25">
      <c r="A78" s="5">
        <v>9</v>
      </c>
      <c r="B78" s="6" t="s">
        <v>58</v>
      </c>
      <c r="C78" s="6"/>
      <c r="D78" s="23" t="s">
        <v>167</v>
      </c>
      <c r="E78" s="7" t="s">
        <v>168</v>
      </c>
      <c r="F78" s="7"/>
    </row>
    <row r="79" spans="1:6" outlineLevel="1" x14ac:dyDescent="0.25">
      <c r="A79" s="5">
        <v>10</v>
      </c>
      <c r="B79" s="6" t="s">
        <v>59</v>
      </c>
      <c r="C79" s="6"/>
      <c r="D79" s="23" t="s">
        <v>167</v>
      </c>
      <c r="E79" s="7" t="s">
        <v>168</v>
      </c>
      <c r="F79" s="7"/>
    </row>
    <row r="80" spans="1:6" outlineLevel="1" x14ac:dyDescent="0.25">
      <c r="A80" s="5">
        <v>11</v>
      </c>
      <c r="B80" s="6" t="s">
        <v>60</v>
      </c>
      <c r="C80" s="6"/>
      <c r="D80" s="23" t="s">
        <v>167</v>
      </c>
      <c r="E80" s="7" t="s">
        <v>168</v>
      </c>
      <c r="F80" s="7"/>
    </row>
    <row r="81" spans="1:6" outlineLevel="1" x14ac:dyDescent="0.25">
      <c r="A81" s="5">
        <v>12</v>
      </c>
      <c r="B81" s="6" t="s">
        <v>61</v>
      </c>
      <c r="C81" s="6"/>
      <c r="D81" s="23" t="s">
        <v>167</v>
      </c>
      <c r="E81" s="7" t="s">
        <v>168</v>
      </c>
      <c r="F81" s="7"/>
    </row>
    <row r="82" spans="1:6" ht="15.75" x14ac:dyDescent="0.25">
      <c r="A82" s="4" t="s">
        <v>129</v>
      </c>
      <c r="B82" s="2" t="s">
        <v>155</v>
      </c>
      <c r="C82" s="2">
        <v>5</v>
      </c>
      <c r="D82" s="21"/>
      <c r="E82" s="13"/>
      <c r="F82" s="13"/>
    </row>
    <row r="83" spans="1:6" outlineLevel="1" x14ac:dyDescent="0.25">
      <c r="A83" s="5">
        <v>1</v>
      </c>
      <c r="B83" s="6" t="s">
        <v>62</v>
      </c>
      <c r="C83" s="6"/>
      <c r="D83" s="23" t="s">
        <v>167</v>
      </c>
      <c r="E83" s="7" t="s">
        <v>168</v>
      </c>
      <c r="F83" s="7"/>
    </row>
    <row r="84" spans="1:6" outlineLevel="1" x14ac:dyDescent="0.25">
      <c r="A84" s="5">
        <v>2</v>
      </c>
      <c r="B84" s="6" t="s">
        <v>63</v>
      </c>
      <c r="C84" s="6"/>
      <c r="D84" s="23" t="s">
        <v>167</v>
      </c>
      <c r="E84" s="7" t="s">
        <v>168</v>
      </c>
      <c r="F84" s="7"/>
    </row>
    <row r="85" spans="1:6" outlineLevel="1" x14ac:dyDescent="0.25">
      <c r="A85" s="5">
        <v>3</v>
      </c>
      <c r="B85" s="6" t="s">
        <v>64</v>
      </c>
      <c r="C85" s="6"/>
      <c r="D85" s="23" t="s">
        <v>167</v>
      </c>
      <c r="E85" s="7" t="s">
        <v>168</v>
      </c>
      <c r="F85" s="7"/>
    </row>
    <row r="86" spans="1:6" outlineLevel="1" x14ac:dyDescent="0.25">
      <c r="A86" s="5">
        <v>4</v>
      </c>
      <c r="B86" s="6" t="s">
        <v>65</v>
      </c>
      <c r="C86" s="6"/>
      <c r="D86" s="23" t="s">
        <v>167</v>
      </c>
      <c r="E86" s="7" t="s">
        <v>168</v>
      </c>
      <c r="F86" s="7"/>
    </row>
    <row r="87" spans="1:6" outlineLevel="1" x14ac:dyDescent="0.25">
      <c r="A87" s="5">
        <v>5</v>
      </c>
      <c r="B87" s="6" t="s">
        <v>66</v>
      </c>
      <c r="C87" s="6"/>
      <c r="D87" s="23" t="s">
        <v>167</v>
      </c>
      <c r="E87" s="7" t="s">
        <v>168</v>
      </c>
      <c r="F87" s="7"/>
    </row>
    <row r="88" spans="1:6" ht="15.75" x14ac:dyDescent="0.25">
      <c r="A88" s="4" t="s">
        <v>130</v>
      </c>
      <c r="B88" s="2" t="s">
        <v>156</v>
      </c>
      <c r="C88" s="2">
        <v>7</v>
      </c>
      <c r="D88" s="21"/>
      <c r="E88" s="13"/>
      <c r="F88" s="13"/>
    </row>
    <row r="89" spans="1:6" outlineLevel="1" x14ac:dyDescent="0.25">
      <c r="A89" s="5">
        <v>1</v>
      </c>
      <c r="B89" s="6" t="s">
        <v>67</v>
      </c>
      <c r="C89" s="6"/>
      <c r="D89" s="23" t="s">
        <v>167</v>
      </c>
      <c r="E89" s="7" t="s">
        <v>168</v>
      </c>
      <c r="F89" s="7"/>
    </row>
    <row r="90" spans="1:6" outlineLevel="1" x14ac:dyDescent="0.25">
      <c r="A90" s="5">
        <v>2</v>
      </c>
      <c r="B90" s="6" t="s">
        <v>68</v>
      </c>
      <c r="C90" s="6"/>
      <c r="D90" s="23" t="s">
        <v>167</v>
      </c>
      <c r="E90" s="7" t="s">
        <v>168</v>
      </c>
      <c r="F90" s="7"/>
    </row>
    <row r="91" spans="1:6" outlineLevel="1" x14ac:dyDescent="0.25">
      <c r="A91" s="5">
        <v>3</v>
      </c>
      <c r="B91" s="6" t="s">
        <v>69</v>
      </c>
      <c r="C91" s="6"/>
      <c r="D91" s="23" t="s">
        <v>167</v>
      </c>
      <c r="E91" s="7" t="s">
        <v>168</v>
      </c>
      <c r="F91" s="7"/>
    </row>
    <row r="92" spans="1:6" outlineLevel="1" x14ac:dyDescent="0.25">
      <c r="A92" s="5">
        <v>4</v>
      </c>
      <c r="B92" s="6" t="s">
        <v>70</v>
      </c>
      <c r="C92" s="6"/>
      <c r="D92" s="23" t="s">
        <v>167</v>
      </c>
      <c r="E92" s="7" t="s">
        <v>168</v>
      </c>
      <c r="F92" s="7"/>
    </row>
    <row r="93" spans="1:6" outlineLevel="1" x14ac:dyDescent="0.25">
      <c r="A93" s="5">
        <v>5</v>
      </c>
      <c r="B93" s="6" t="s">
        <v>71</v>
      </c>
      <c r="C93" s="6"/>
      <c r="D93" s="23" t="s">
        <v>167</v>
      </c>
      <c r="E93" s="7" t="s">
        <v>168</v>
      </c>
      <c r="F93" s="7"/>
    </row>
    <row r="94" spans="1:6" outlineLevel="1" x14ac:dyDescent="0.25">
      <c r="A94" s="5">
        <v>6</v>
      </c>
      <c r="B94" s="6" t="s">
        <v>72</v>
      </c>
      <c r="C94" s="6"/>
      <c r="D94" s="23" t="s">
        <v>167</v>
      </c>
      <c r="E94" s="7" t="s">
        <v>168</v>
      </c>
      <c r="F94" s="7"/>
    </row>
    <row r="95" spans="1:6" outlineLevel="1" x14ac:dyDescent="0.25">
      <c r="A95" s="5">
        <v>7</v>
      </c>
      <c r="B95" s="6" t="s">
        <v>73</v>
      </c>
      <c r="C95" s="6"/>
      <c r="D95" s="23" t="s">
        <v>167</v>
      </c>
      <c r="E95" s="7" t="s">
        <v>168</v>
      </c>
      <c r="F95" s="7"/>
    </row>
    <row r="96" spans="1:6" ht="15.75" x14ac:dyDescent="0.25">
      <c r="A96" s="4" t="s">
        <v>131</v>
      </c>
      <c r="B96" s="3" t="s">
        <v>157</v>
      </c>
      <c r="C96" s="3">
        <v>10</v>
      </c>
      <c r="D96" s="21"/>
      <c r="E96" s="13"/>
      <c r="F96" s="13"/>
    </row>
    <row r="97" spans="1:6" outlineLevel="1" x14ac:dyDescent="0.25">
      <c r="A97" s="25">
        <v>1</v>
      </c>
      <c r="B97" s="26" t="s">
        <v>74</v>
      </c>
      <c r="C97" s="26"/>
      <c r="D97" s="24"/>
      <c r="E97" s="27">
        <v>42978</v>
      </c>
      <c r="F97" s="27" t="s">
        <v>182</v>
      </c>
    </row>
    <row r="98" spans="1:6" outlineLevel="1" x14ac:dyDescent="0.25">
      <c r="A98" s="25">
        <v>2</v>
      </c>
      <c r="B98" s="26" t="s">
        <v>75</v>
      </c>
      <c r="C98" s="26"/>
      <c r="D98" s="24"/>
      <c r="E98" s="27">
        <v>42978</v>
      </c>
      <c r="F98" s="27" t="s">
        <v>182</v>
      </c>
    </row>
    <row r="99" spans="1:6" outlineLevel="1" x14ac:dyDescent="0.25">
      <c r="A99" s="25">
        <v>3</v>
      </c>
      <c r="B99" s="26" t="s">
        <v>76</v>
      </c>
      <c r="C99" s="26"/>
      <c r="D99" s="24"/>
      <c r="E99" s="27">
        <v>42978</v>
      </c>
      <c r="F99" s="27" t="s">
        <v>182</v>
      </c>
    </row>
    <row r="100" spans="1:6" outlineLevel="1" x14ac:dyDescent="0.25">
      <c r="A100" s="25">
        <v>4</v>
      </c>
      <c r="B100" s="26" t="s">
        <v>77</v>
      </c>
      <c r="C100" s="26"/>
      <c r="D100" s="24"/>
      <c r="E100" s="27">
        <v>42885</v>
      </c>
      <c r="F100" s="27" t="s">
        <v>183</v>
      </c>
    </row>
    <row r="101" spans="1:6" outlineLevel="1" x14ac:dyDescent="0.25">
      <c r="A101" s="25">
        <v>5</v>
      </c>
      <c r="B101" s="26" t="s">
        <v>78</v>
      </c>
      <c r="C101" s="26"/>
      <c r="D101" s="24"/>
      <c r="E101" s="27">
        <v>42885</v>
      </c>
      <c r="F101" s="27" t="s">
        <v>183</v>
      </c>
    </row>
    <row r="102" spans="1:6" outlineLevel="1" x14ac:dyDescent="0.25">
      <c r="A102" s="5">
        <v>6</v>
      </c>
      <c r="B102" s="6" t="s">
        <v>79</v>
      </c>
      <c r="C102" s="6"/>
      <c r="D102" s="23" t="s">
        <v>167</v>
      </c>
      <c r="E102" s="7" t="s">
        <v>168</v>
      </c>
      <c r="F102" s="7"/>
    </row>
    <row r="103" spans="1:6" outlineLevel="1" x14ac:dyDescent="0.25">
      <c r="A103" s="5">
        <v>7</v>
      </c>
      <c r="B103" s="6" t="s">
        <v>80</v>
      </c>
      <c r="C103" s="6"/>
      <c r="D103" s="23" t="s">
        <v>167</v>
      </c>
      <c r="E103" s="7" t="s">
        <v>168</v>
      </c>
      <c r="F103" s="7"/>
    </row>
    <row r="104" spans="1:6" outlineLevel="1" x14ac:dyDescent="0.25">
      <c r="A104" s="5">
        <v>8</v>
      </c>
      <c r="B104" s="6" t="s">
        <v>81</v>
      </c>
      <c r="C104" s="6"/>
      <c r="D104" s="23" t="s">
        <v>167</v>
      </c>
      <c r="E104" s="7" t="s">
        <v>168</v>
      </c>
      <c r="F104" s="7"/>
    </row>
    <row r="105" spans="1:6" outlineLevel="1" x14ac:dyDescent="0.25">
      <c r="A105" s="5">
        <v>9</v>
      </c>
      <c r="B105" s="6" t="s">
        <v>82</v>
      </c>
      <c r="C105" s="6"/>
      <c r="D105" s="23" t="s">
        <v>167</v>
      </c>
      <c r="E105" s="7" t="s">
        <v>168</v>
      </c>
      <c r="F105" s="7"/>
    </row>
    <row r="106" spans="1:6" outlineLevel="1" x14ac:dyDescent="0.25">
      <c r="A106" s="5">
        <v>10</v>
      </c>
      <c r="B106" s="6" t="s">
        <v>83</v>
      </c>
      <c r="C106" s="6"/>
      <c r="D106" s="23" t="s">
        <v>167</v>
      </c>
      <c r="E106" s="7" t="s">
        <v>168</v>
      </c>
      <c r="F106" s="7"/>
    </row>
    <row r="107" spans="1:6" ht="15.75" x14ac:dyDescent="0.25">
      <c r="A107" s="4" t="s">
        <v>132</v>
      </c>
      <c r="B107" s="2" t="s">
        <v>158</v>
      </c>
      <c r="C107" s="2">
        <v>1</v>
      </c>
      <c r="D107" s="21"/>
      <c r="E107" s="13"/>
      <c r="F107" s="13"/>
    </row>
    <row r="108" spans="1:6" ht="15.75" outlineLevel="1" x14ac:dyDescent="0.25">
      <c r="A108" s="8"/>
      <c r="B108" s="6" t="s">
        <v>84</v>
      </c>
      <c r="C108" s="6"/>
      <c r="D108" s="23" t="s">
        <v>167</v>
      </c>
      <c r="E108" s="7" t="s">
        <v>168</v>
      </c>
      <c r="F108" s="7"/>
    </row>
    <row r="109" spans="1:6" ht="15.75" x14ac:dyDescent="0.25">
      <c r="A109" s="4" t="s">
        <v>133</v>
      </c>
      <c r="B109" s="2" t="s">
        <v>159</v>
      </c>
      <c r="C109" s="2">
        <v>4</v>
      </c>
      <c r="D109" s="21"/>
      <c r="E109" s="13"/>
      <c r="F109" s="13"/>
    </row>
    <row r="110" spans="1:6" outlineLevel="1" x14ac:dyDescent="0.25">
      <c r="A110" s="5">
        <v>1</v>
      </c>
      <c r="B110" s="6" t="s">
        <v>85</v>
      </c>
      <c r="C110" s="6"/>
      <c r="D110" s="23" t="s">
        <v>167</v>
      </c>
      <c r="E110" s="7" t="s">
        <v>168</v>
      </c>
      <c r="F110" s="7"/>
    </row>
    <row r="111" spans="1:6" outlineLevel="1" x14ac:dyDescent="0.25">
      <c r="A111" s="5">
        <v>2</v>
      </c>
      <c r="B111" s="6" t="s">
        <v>86</v>
      </c>
      <c r="C111" s="6"/>
      <c r="D111" s="23" t="s">
        <v>167</v>
      </c>
      <c r="E111" s="7" t="s">
        <v>168</v>
      </c>
      <c r="F111" s="7"/>
    </row>
    <row r="112" spans="1:6" outlineLevel="1" x14ac:dyDescent="0.25">
      <c r="A112" s="5">
        <v>3</v>
      </c>
      <c r="B112" s="6" t="s">
        <v>87</v>
      </c>
      <c r="C112" s="6"/>
      <c r="D112" s="23" t="s">
        <v>167</v>
      </c>
      <c r="E112" s="7" t="s">
        <v>168</v>
      </c>
      <c r="F112" s="7"/>
    </row>
    <row r="113" spans="1:6" outlineLevel="1" x14ac:dyDescent="0.25">
      <c r="A113" s="5">
        <v>4</v>
      </c>
      <c r="B113" s="6" t="s">
        <v>88</v>
      </c>
      <c r="C113" s="6"/>
      <c r="D113" s="23" t="s">
        <v>167</v>
      </c>
      <c r="E113" s="7" t="s">
        <v>168</v>
      </c>
      <c r="F113" s="7"/>
    </row>
    <row r="114" spans="1:6" ht="15.75" x14ac:dyDescent="0.25">
      <c r="A114" s="4" t="s">
        <v>134</v>
      </c>
      <c r="B114" s="2" t="s">
        <v>160</v>
      </c>
      <c r="C114" s="2">
        <v>1</v>
      </c>
      <c r="D114" s="21"/>
      <c r="E114" s="13"/>
      <c r="F114" s="13"/>
    </row>
    <row r="115" spans="1:6" ht="15.75" outlineLevel="1" x14ac:dyDescent="0.25">
      <c r="A115" s="8"/>
      <c r="B115" s="6" t="s">
        <v>89</v>
      </c>
      <c r="C115" s="6"/>
      <c r="D115" s="23" t="s">
        <v>167</v>
      </c>
      <c r="E115" s="7" t="s">
        <v>168</v>
      </c>
      <c r="F115" s="7"/>
    </row>
    <row r="116" spans="1:6" ht="15.75" x14ac:dyDescent="0.25">
      <c r="A116" s="4" t="s">
        <v>135</v>
      </c>
      <c r="B116" s="2" t="s">
        <v>161</v>
      </c>
      <c r="C116" s="2">
        <v>4</v>
      </c>
      <c r="D116" s="21"/>
      <c r="E116" s="13"/>
      <c r="F116" s="13"/>
    </row>
    <row r="117" spans="1:6" outlineLevel="1" x14ac:dyDescent="0.25">
      <c r="A117" s="5">
        <v>1</v>
      </c>
      <c r="B117" s="6" t="s">
        <v>90</v>
      </c>
      <c r="C117" s="6"/>
      <c r="D117" s="23" t="s">
        <v>167</v>
      </c>
      <c r="E117" s="7" t="s">
        <v>168</v>
      </c>
      <c r="F117" s="7"/>
    </row>
    <row r="118" spans="1:6" outlineLevel="1" x14ac:dyDescent="0.25">
      <c r="A118" s="5">
        <v>2</v>
      </c>
      <c r="B118" s="6" t="s">
        <v>91</v>
      </c>
      <c r="C118" s="6"/>
      <c r="D118" s="23" t="s">
        <v>167</v>
      </c>
      <c r="E118" s="7" t="s">
        <v>168</v>
      </c>
      <c r="F118" s="7"/>
    </row>
    <row r="119" spans="1:6" outlineLevel="1" x14ac:dyDescent="0.25">
      <c r="A119" s="5">
        <v>3</v>
      </c>
      <c r="B119" s="6" t="s">
        <v>92</v>
      </c>
      <c r="C119" s="6"/>
      <c r="D119" s="23" t="s">
        <v>167</v>
      </c>
      <c r="E119" s="7" t="s">
        <v>168</v>
      </c>
      <c r="F119" s="7"/>
    </row>
    <row r="120" spans="1:6" outlineLevel="1" x14ac:dyDescent="0.25">
      <c r="A120" s="5">
        <v>4</v>
      </c>
      <c r="B120" s="6" t="s">
        <v>93</v>
      </c>
      <c r="C120" s="6"/>
      <c r="D120" s="23" t="s">
        <v>167</v>
      </c>
      <c r="E120" s="7" t="s">
        <v>168</v>
      </c>
      <c r="F120" s="7"/>
    </row>
    <row r="121" spans="1:6" ht="15.75" x14ac:dyDescent="0.25">
      <c r="A121" s="4" t="s">
        <v>136</v>
      </c>
      <c r="B121" s="2" t="s">
        <v>162</v>
      </c>
      <c r="C121" s="2">
        <v>3</v>
      </c>
      <c r="D121" s="21"/>
      <c r="E121" s="13"/>
      <c r="F121" s="13"/>
    </row>
    <row r="122" spans="1:6" outlineLevel="1" x14ac:dyDescent="0.25">
      <c r="A122" s="5">
        <v>1</v>
      </c>
      <c r="B122" s="6" t="s">
        <v>94</v>
      </c>
      <c r="C122" s="6"/>
      <c r="D122" s="23" t="s">
        <v>167</v>
      </c>
      <c r="E122" s="7" t="s">
        <v>168</v>
      </c>
      <c r="F122" s="7"/>
    </row>
    <row r="123" spans="1:6" outlineLevel="1" x14ac:dyDescent="0.25">
      <c r="A123" s="5">
        <v>2</v>
      </c>
      <c r="B123" s="6" t="s">
        <v>95</v>
      </c>
      <c r="C123" s="6"/>
      <c r="D123" s="23" t="s">
        <v>167</v>
      </c>
      <c r="E123" s="7" t="s">
        <v>168</v>
      </c>
      <c r="F123" s="7"/>
    </row>
    <row r="124" spans="1:6" outlineLevel="1" x14ac:dyDescent="0.25">
      <c r="A124" s="5">
        <v>3</v>
      </c>
      <c r="B124" s="6" t="s">
        <v>96</v>
      </c>
      <c r="C124" s="6"/>
      <c r="D124" s="23" t="s">
        <v>167</v>
      </c>
      <c r="E124" s="7" t="s">
        <v>168</v>
      </c>
      <c r="F124" s="7"/>
    </row>
    <row r="125" spans="1:6" ht="90" x14ac:dyDescent="0.25">
      <c r="A125" s="4" t="s">
        <v>137</v>
      </c>
      <c r="B125" s="2" t="s">
        <v>163</v>
      </c>
      <c r="C125" s="2">
        <v>3</v>
      </c>
      <c r="D125" s="21" t="s">
        <v>169</v>
      </c>
      <c r="E125" s="13"/>
      <c r="F125" s="13"/>
    </row>
    <row r="126" spans="1:6" outlineLevel="1" x14ac:dyDescent="0.25">
      <c r="A126" s="25">
        <v>1</v>
      </c>
      <c r="B126" s="26" t="s">
        <v>97</v>
      </c>
      <c r="C126" s="26"/>
      <c r="D126" s="24"/>
      <c r="E126" s="27">
        <v>43100</v>
      </c>
      <c r="F126" s="27"/>
    </row>
    <row r="127" spans="1:6" outlineLevel="1" x14ac:dyDescent="0.25">
      <c r="A127" s="25">
        <v>2</v>
      </c>
      <c r="B127" s="26" t="s">
        <v>98</v>
      </c>
      <c r="C127" s="26"/>
      <c r="D127" s="24"/>
      <c r="E127" s="27">
        <v>43100</v>
      </c>
      <c r="F127" s="27"/>
    </row>
    <row r="128" spans="1:6" outlineLevel="1" x14ac:dyDescent="0.25">
      <c r="A128" s="25">
        <v>3</v>
      </c>
      <c r="B128" s="26" t="s">
        <v>99</v>
      </c>
      <c r="C128" s="26"/>
      <c r="D128" s="24"/>
      <c r="E128" s="27">
        <v>43009</v>
      </c>
      <c r="F128" s="27"/>
    </row>
    <row r="129" spans="1:6" ht="60" x14ac:dyDescent="0.25">
      <c r="A129" s="4" t="s">
        <v>138</v>
      </c>
      <c r="B129" s="2" t="s">
        <v>164</v>
      </c>
      <c r="C129" s="2">
        <v>15</v>
      </c>
      <c r="D129" s="21" t="s">
        <v>175</v>
      </c>
      <c r="E129" s="13"/>
      <c r="F129" s="13"/>
    </row>
    <row r="130" spans="1:6" outlineLevel="1" x14ac:dyDescent="0.25">
      <c r="A130" s="25">
        <v>1</v>
      </c>
      <c r="B130" s="26" t="s">
        <v>100</v>
      </c>
      <c r="C130" s="26"/>
      <c r="D130" s="28"/>
      <c r="E130" s="7">
        <v>42916</v>
      </c>
      <c r="F130" s="27"/>
    </row>
    <row r="131" spans="1:6" outlineLevel="1" x14ac:dyDescent="0.25">
      <c r="A131" s="25">
        <v>2</v>
      </c>
      <c r="B131" s="26" t="s">
        <v>101</v>
      </c>
      <c r="C131" s="26"/>
      <c r="D131" s="28"/>
      <c r="E131" s="27">
        <v>42916</v>
      </c>
      <c r="F131" s="27"/>
    </row>
    <row r="132" spans="1:6" outlineLevel="1" x14ac:dyDescent="0.25">
      <c r="A132" s="25">
        <v>3</v>
      </c>
      <c r="B132" s="26" t="s">
        <v>102</v>
      </c>
      <c r="C132" s="26"/>
      <c r="D132" s="28"/>
      <c r="E132" s="27">
        <v>42916</v>
      </c>
      <c r="F132" s="27"/>
    </row>
    <row r="133" spans="1:6" outlineLevel="1" x14ac:dyDescent="0.25">
      <c r="A133" s="25">
        <v>4</v>
      </c>
      <c r="B133" s="26" t="s">
        <v>103</v>
      </c>
      <c r="C133" s="26"/>
      <c r="D133" s="28"/>
      <c r="E133" s="27">
        <v>42916</v>
      </c>
      <c r="F133" s="27"/>
    </row>
    <row r="134" spans="1:6" outlineLevel="1" x14ac:dyDescent="0.25">
      <c r="A134" s="25">
        <v>5</v>
      </c>
      <c r="B134" s="26" t="s">
        <v>104</v>
      </c>
      <c r="C134" s="26"/>
      <c r="D134" s="28"/>
      <c r="E134" s="27">
        <v>42916</v>
      </c>
      <c r="F134" s="27"/>
    </row>
    <row r="135" spans="1:6" outlineLevel="1" x14ac:dyDescent="0.25">
      <c r="A135" s="25">
        <v>6</v>
      </c>
      <c r="B135" s="26" t="s">
        <v>105</v>
      </c>
      <c r="C135" s="26"/>
      <c r="D135" s="28"/>
      <c r="E135" s="27">
        <v>42916</v>
      </c>
      <c r="F135" s="27"/>
    </row>
    <row r="136" spans="1:6" outlineLevel="1" x14ac:dyDescent="0.25">
      <c r="A136" s="25">
        <v>7</v>
      </c>
      <c r="B136" s="26" t="s">
        <v>106</v>
      </c>
      <c r="C136" s="26"/>
      <c r="D136" s="28"/>
      <c r="E136" s="27">
        <v>42916</v>
      </c>
      <c r="F136" s="27"/>
    </row>
    <row r="137" spans="1:6" outlineLevel="1" x14ac:dyDescent="0.25">
      <c r="A137" s="25">
        <v>8</v>
      </c>
      <c r="B137" s="26" t="s">
        <v>107</v>
      </c>
      <c r="C137" s="26"/>
      <c r="D137" s="28"/>
      <c r="E137" s="27">
        <v>42916</v>
      </c>
      <c r="F137" s="27"/>
    </row>
    <row r="138" spans="1:6" outlineLevel="1" x14ac:dyDescent="0.25">
      <c r="A138" s="25">
        <v>9</v>
      </c>
      <c r="B138" s="26" t="s">
        <v>108</v>
      </c>
      <c r="C138" s="26"/>
      <c r="D138" s="28"/>
      <c r="E138" s="27">
        <v>42916</v>
      </c>
      <c r="F138" s="27"/>
    </row>
    <row r="139" spans="1:6" outlineLevel="1" x14ac:dyDescent="0.25">
      <c r="A139" s="25">
        <v>10</v>
      </c>
      <c r="B139" s="26" t="s">
        <v>109</v>
      </c>
      <c r="C139" s="26"/>
      <c r="D139" s="28"/>
      <c r="E139" s="27">
        <v>42916</v>
      </c>
      <c r="F139" s="27"/>
    </row>
    <row r="140" spans="1:6" outlineLevel="1" x14ac:dyDescent="0.25">
      <c r="A140" s="25">
        <v>11</v>
      </c>
      <c r="B140" s="26" t="s">
        <v>110</v>
      </c>
      <c r="C140" s="26"/>
      <c r="D140" s="28"/>
      <c r="E140" s="27">
        <v>42916</v>
      </c>
      <c r="F140" s="27"/>
    </row>
    <row r="141" spans="1:6" outlineLevel="1" x14ac:dyDescent="0.25">
      <c r="A141" s="25">
        <v>12</v>
      </c>
      <c r="B141" s="26" t="s">
        <v>111</v>
      </c>
      <c r="C141" s="26"/>
      <c r="D141" s="28"/>
      <c r="E141" s="27">
        <v>42916</v>
      </c>
      <c r="F141" s="27"/>
    </row>
    <row r="142" spans="1:6" outlineLevel="1" x14ac:dyDescent="0.25">
      <c r="A142" s="25">
        <v>13</v>
      </c>
      <c r="B142" s="26" t="s">
        <v>112</v>
      </c>
      <c r="C142" s="26"/>
      <c r="D142" s="28"/>
      <c r="E142" s="27">
        <v>42916</v>
      </c>
      <c r="F142" s="27"/>
    </row>
    <row r="143" spans="1:6" outlineLevel="1" x14ac:dyDescent="0.25">
      <c r="A143" s="25">
        <v>14</v>
      </c>
      <c r="B143" s="26" t="s">
        <v>113</v>
      </c>
      <c r="C143" s="26"/>
      <c r="D143" s="28"/>
      <c r="E143" s="27">
        <v>42916</v>
      </c>
      <c r="F143" s="27"/>
    </row>
    <row r="144" spans="1:6" outlineLevel="1" x14ac:dyDescent="0.25">
      <c r="A144" s="25">
        <v>15</v>
      </c>
      <c r="B144" s="26" t="s">
        <v>114</v>
      </c>
      <c r="C144" s="26"/>
      <c r="D144" s="28"/>
      <c r="E144" s="27">
        <v>42916</v>
      </c>
      <c r="F144" s="27"/>
    </row>
    <row r="148" spans="4:6" x14ac:dyDescent="0.25">
      <c r="F148"/>
    </row>
    <row r="149" spans="4:6" x14ac:dyDescent="0.25">
      <c r="F149"/>
    </row>
    <row r="150" spans="4:6" x14ac:dyDescent="0.25">
      <c r="F150"/>
    </row>
    <row r="151" spans="4:6" x14ac:dyDescent="0.25">
      <c r="F151"/>
    </row>
    <row r="152" spans="4:6" x14ac:dyDescent="0.25">
      <c r="F152"/>
    </row>
    <row r="153" spans="4:6" x14ac:dyDescent="0.25">
      <c r="F153"/>
    </row>
    <row r="154" spans="4:6" x14ac:dyDescent="0.25">
      <c r="D154" s="20"/>
      <c r="E154" s="20"/>
      <c r="F154"/>
    </row>
    <row r="155" spans="4:6" x14ac:dyDescent="0.25">
      <c r="F155"/>
    </row>
    <row r="156" spans="4:6" x14ac:dyDescent="0.25">
      <c r="F156"/>
    </row>
  </sheetData>
  <autoFilter ref="A5:F156"/>
  <dataValidations xWindow="483" yWindow="187" count="1">
    <dataValidation type="list" showInputMessage="1" showErrorMessage="1" promptTitle="Логическое значение" prompt="Нужно выбрать &quot;Да&quot; или &quot;Нет&quot;_x000a_" sqref="H2:I3">
      <formula1>#REF!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учетом остатков и ТДС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APKats</cp:lastModifiedBy>
  <cp:lastPrinted>2015-09-18T07:43:31Z</cp:lastPrinted>
  <dcterms:created xsi:type="dcterms:W3CDTF">2014-10-06T07:17:45Z</dcterms:created>
  <dcterms:modified xsi:type="dcterms:W3CDTF">2015-10-21T08:06:46Z</dcterms:modified>
</cp:coreProperties>
</file>